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<sst xmlns="http://schemas.openxmlformats.org/spreadsheetml/2006/main" count="51" uniqueCount="43">
  <si>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</si>
  <si>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</si>
  <si>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</si>
  <si>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</si>
  <si>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</si>
  <si>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</si>
  <si>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</si>
  <si>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</si>
  <si>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</si>
  <si>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</si>
  <si>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</si>
  <si>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</si>
  <si>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</si>
  <si>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</si>
  <si>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</si>
  <si>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</si>
  <si>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</si>
  <si>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</si>
  <si>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</si>
  <si>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</si>
  <si>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</si>
  <si>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</si>
  <si>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</si>
  <si>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</si>
  <si>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</si>
  <si>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</si>
  <si>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</si>
  <si>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</si>
  <si>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</si>
  <si>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</si>
  <si>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</si>
  <si>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</si>
  <si>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</si>
  <si>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Котлета домашняя из говядины</t>
  </si>
  <si>
    <t>Макаронные изделия отварные с маслом сливочным</t>
  </si>
  <si>
    <t>Компот из замороженных фруктов (75С)</t>
  </si>
  <si>
    <t>Суп гороховый с гренками, с мясными фрикадельками</t>
  </si>
  <si>
    <t>Каша молочная пшенная с маслом сливочным</t>
  </si>
  <si>
    <t>Булочка к чаю</t>
  </si>
  <si>
    <t>Чай с сахаром</t>
  </si>
  <si>
    <t>250/10/22</t>
  </si>
  <si>
    <t>200/3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</si>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</sst>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L8" sqref="L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44460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 t="s">
        <v>24</v>
      </c>
      <c r="C6" s="5"/>
      <c r="D6" s="44"/>
      <c r="E6" s="40"/>
      <c r="F6" s="35"/>
      <c r="G6" s="35"/>
      <c r="H6" s="35"/>
      <c r="I6" s="35"/>
      <c r="J6" s="36"/>
    </row>
    <row r="7" spans="1:10" ht="45" x14ac:dyDescent="0.25">
      <c r="A7" s="6"/>
      <c r="B7" s="20" t="s">
        <v>24</v>
      </c>
      <c r="C7" s="2">
        <v>52</v>
      </c>
      <c r="D7" s="45" t="s">
        <v>33</v>
      </c>
      <c r="E7" s="41">
        <v>90</v>
      </c>
      <c r="F7" s="34"/>
      <c r="G7" s="34">
        <v>199.57</v>
      </c>
      <c r="H7" s="34">
        <v>10.15</v>
      </c>
      <c r="I7" s="34">
        <v>13.79</v>
      </c>
      <c r="J7" s="34">
        <v>8.1</v>
      </c>
    </row>
    <row r="8" spans="1:10" ht="75" x14ac:dyDescent="0.25">
      <c r="A8" s="6"/>
      <c r="B8" s="12" t="s">
        <v>19</v>
      </c>
      <c r="C8" s="2">
        <v>312</v>
      </c>
      <c r="D8" s="48" t="s">
        <v>34</v>
      </c>
      <c r="E8" s="41" t="s">
        <v>32</v>
      </c>
      <c r="F8" s="34"/>
      <c r="G8" s="34">
        <v>189.3</v>
      </c>
      <c r="H8" s="34">
        <v>5.12</v>
      </c>
      <c r="I8" s="34">
        <v>4.53</v>
      </c>
      <c r="J8" s="38">
        <v>31.99</v>
      </c>
    </row>
    <row r="9" spans="1:10" ht="45" x14ac:dyDescent="0.25">
      <c r="A9" s="6"/>
      <c r="B9" s="2" t="s">
        <v>18</v>
      </c>
      <c r="C9" s="47">
        <v>376</v>
      </c>
      <c r="D9" s="45" t="s">
        <v>35</v>
      </c>
      <c r="E9" s="41">
        <v>200</v>
      </c>
      <c r="F9" s="34"/>
      <c r="G9" s="34">
        <v>106.4</v>
      </c>
      <c r="H9" s="34">
        <v>0.34</v>
      </c>
      <c r="I9" s="34">
        <v>0.17</v>
      </c>
      <c r="J9" s="34">
        <v>22.84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28</v>
      </c>
      <c r="E10" s="41">
        <v>30</v>
      </c>
      <c r="F10" s="34"/>
      <c r="G10" s="34">
        <v>71</v>
      </c>
      <c r="H10" s="34">
        <v>2.2799999999999998</v>
      </c>
      <c r="I10" s="34">
        <v>0.24</v>
      </c>
      <c r="J10" s="34">
        <v>14.76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4">
        <v>25</v>
      </c>
      <c r="F11" s="34"/>
      <c r="G11" s="34">
        <v>49.5</v>
      </c>
      <c r="H11" s="34">
        <v>1.65</v>
      </c>
      <c r="I11" s="34">
        <v>0.3</v>
      </c>
      <c r="J11" s="34">
        <v>9.9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615.77</v>
      </c>
      <c r="H13" s="25">
        <f>SUM(H7:H12)</f>
        <v>19.54</v>
      </c>
      <c r="I13" s="25">
        <f>SUM(I7:I12)</f>
        <v>19.03</v>
      </c>
      <c r="J13" s="25">
        <f>SUM(J7:J12)</f>
        <v>87.59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ht="60" x14ac:dyDescent="0.25">
      <c r="A15" s="6" t="s">
        <v>13</v>
      </c>
      <c r="B15" s="20" t="s">
        <v>19</v>
      </c>
      <c r="C15" s="3"/>
      <c r="D15" s="30" t="s">
        <v>36</v>
      </c>
      <c r="E15" s="43" t="s">
        <v>40</v>
      </c>
      <c r="F15" s="37"/>
      <c r="G15" s="37">
        <v>639.57000000000005</v>
      </c>
      <c r="H15" s="37">
        <v>13.62</v>
      </c>
      <c r="I15" s="37">
        <v>50.75</v>
      </c>
      <c r="J15" s="37">
        <v>25.36</v>
      </c>
    </row>
    <row r="16" spans="1:10" ht="60" x14ac:dyDescent="0.25">
      <c r="A16" s="6"/>
      <c r="B16" s="20" t="s">
        <v>19</v>
      </c>
      <c r="C16" s="42" t="s">
        <v>27</v>
      </c>
      <c r="D16" s="12" t="s">
        <v>37</v>
      </c>
      <c r="E16" s="41" t="s">
        <v>41</v>
      </c>
      <c r="F16" s="34"/>
      <c r="G16" s="34">
        <v>186.8</v>
      </c>
      <c r="H16" s="34">
        <v>5.65</v>
      </c>
      <c r="I16" s="34">
        <v>3.83</v>
      </c>
      <c r="J16" s="34">
        <v>32.520000000000003</v>
      </c>
    </row>
    <row r="17" spans="1:10" x14ac:dyDescent="0.25">
      <c r="A17" s="6"/>
      <c r="B17" s="20" t="s">
        <v>24</v>
      </c>
      <c r="C17" s="2">
        <v>233</v>
      </c>
      <c r="D17" s="12" t="s">
        <v>38</v>
      </c>
      <c r="E17" s="41">
        <v>50</v>
      </c>
      <c r="F17" s="34"/>
      <c r="G17" s="34">
        <v>125</v>
      </c>
      <c r="H17" s="34">
        <v>7.87</v>
      </c>
      <c r="I17" s="34">
        <v>1.75</v>
      </c>
      <c r="J17" s="34">
        <v>19.43</v>
      </c>
    </row>
    <row r="18" spans="1:10" x14ac:dyDescent="0.25">
      <c r="A18" s="6"/>
      <c r="B18" s="12" t="s">
        <v>18</v>
      </c>
      <c r="C18" s="2">
        <v>377</v>
      </c>
      <c r="D18" s="31" t="s">
        <v>39</v>
      </c>
      <c r="E18" s="41" t="s">
        <v>42</v>
      </c>
      <c r="F18" s="34"/>
      <c r="G18" s="34">
        <v>40</v>
      </c>
      <c r="H18" s="34">
        <v>7.0000000000000007E-2</v>
      </c>
      <c r="I18" s="34">
        <v>0.02</v>
      </c>
      <c r="J18" s="34">
        <v>10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30</v>
      </c>
      <c r="E19" s="41" t="s">
        <v>31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1077.97</v>
      </c>
      <c r="H22" s="32">
        <f>SUM(H15:H21)</f>
        <v>29.47</v>
      </c>
      <c r="I22" s="32">
        <f>SUM(I15:I21)</f>
        <v>56.85</v>
      </c>
      <c r="J22" s="32">
        <f>SUM(J15:J21)</f>
        <v>105.07000000000001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2021-09-21T09:22:28Z</dcterms:modified>
</cp:coreProperties>
</file>